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Youth Behavioral Health/Score cards/"/>
    </mc:Choice>
  </mc:AlternateContent>
  <xr:revisionPtr revIDLastSave="13" documentId="8_{926924A5-9ADC-491A-BCD7-652B471B892B}" xr6:coauthVersionLast="47" xr6:coauthVersionMax="47" xr10:uidLastSave="{AF278AC4-757A-4757-BDB3-6CA4EA0E4298}"/>
  <bookViews>
    <workbookView xWindow="-110" yWindow="-110" windowWidth="27580" windowHeight="17860" xr2:uid="{CC650A1A-B5CB-49E9-B7BD-941A2E9B6F54}"/>
  </bookViews>
  <sheets>
    <sheet name="Primary Care Clinic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<sst xmlns="http://schemas.openxmlformats.org/spreadsheetml/2006/main" count="171" uniqueCount="171">
  <si>
    <t>Anxiety Response - patients with anxiety and a 25% reduction of GAD-7 score at six months</t>
  </si>
  <si>
    <t>Measure 19</t>
  </si>
  <si>
    <t>PTSD remission - patients with PTSD and PCL-5 score of &lt;23 at six months</t>
  </si>
  <si>
    <t>Measure 18</t>
  </si>
  <si>
    <t>PTSD response - patients with PTSD and a &gt;= reduction of PCL-5 score at six months</t>
  </si>
  <si>
    <t>Measure 17</t>
  </si>
  <si>
    <t>Depression Remission or Response for Adolescents and Adults (DRR)
(Uses Electronic Data System (ECDS) reporting)</t>
  </si>
  <si>
    <t>Measure 16</t>
  </si>
  <si>
    <t>Diagnosed Mental Health Disorder (DMH) (HEDIS)</t>
  </si>
  <si>
    <t>Measure 15</t>
  </si>
  <si>
    <t>Youth Substance Use or Diagnosed Substance Use Disorders (DSU) (HEDIS)</t>
  </si>
  <si>
    <t>Measure 14</t>
  </si>
  <si>
    <t>Outcome Metrics (1 point for tracked, 2 point incentivized, 3 point for benchmarking, for a total of three points)</t>
  </si>
  <si>
    <t>Measure 13</t>
  </si>
  <si>
    <t>Average days to appointment - average days from intake to first appointment with BH provider is &lt;= 15 days.</t>
  </si>
  <si>
    <t>Measure 12</t>
  </si>
  <si>
    <t>Structure Metrics (1 point for tracked, 2 point incentivized, 3 point for meeting benchmark, for a total of three points)</t>
  </si>
  <si>
    <t>Measure 11</t>
  </si>
  <si>
    <t>Antidepressant Medication Management
(AMM)</t>
  </si>
  <si>
    <t>Measure 10</t>
  </si>
  <si>
    <t>Measure 9</t>
  </si>
  <si>
    <t>Follow-up after ED Visit for Substance Use Disorder (FUA)</t>
  </si>
  <si>
    <t>Measure 8</t>
  </si>
  <si>
    <t>Follow-up after hospitalization for mental illness (FUH)</t>
  </si>
  <si>
    <t>Measure 7</t>
  </si>
  <si>
    <t>Social Need Screening and Intervention (SNS-E) (HEDIS)</t>
  </si>
  <si>
    <t>Measure 6</t>
  </si>
  <si>
    <t>Minimal initial care  - patients with depression, anxiety, or PTSD with at least four psychotherapy or two E&amp;M or medication management visits in 8 weeks</t>
  </si>
  <si>
    <t>Measure 5</t>
  </si>
  <si>
    <t>Minimal initial psychotherapy - patients with depression, anxiety, or PTSD with at least four psychotherapy visits in 8 weeks.</t>
  </si>
  <si>
    <t>Measure 4</t>
  </si>
  <si>
    <t>Symptoms assessment - patients with depression, anxiety or PTSD, with a symptoms assessment during the four month measuremnt period</t>
  </si>
  <si>
    <t>Measure 3</t>
  </si>
  <si>
    <t>Depression Screening and Follow Up for Adolescents and Adults (DSF-E)
(Uses Electronic Data System (ECDS) reporting 
AND
For anxiety and PTSD</t>
  </si>
  <si>
    <t>Measure 2</t>
  </si>
  <si>
    <t>Child and Adolescent Well-Care Visits (WCV)</t>
  </si>
  <si>
    <t>Measure 1</t>
  </si>
  <si>
    <t>Process Metrics (1 point for tracked, 1 point incentivized, 1 point for benchmarking, for a total of 3 points)</t>
  </si>
  <si>
    <t>Metrics</t>
  </si>
  <si>
    <t>Organization provides electronic referrals interoperable language</t>
  </si>
  <si>
    <t>Item 55</t>
  </si>
  <si>
    <t>Organization incorporate EHR func�onalities that can confirm closed loop referrals to external
providers and CBOs and receive information back</t>
  </si>
  <si>
    <t>Item 54</t>
  </si>
  <si>
    <t>Organizaiton has process or programs to stratify registry by race, ethnicity, language, sexual orienta�on and gender identity data, and other relevant factors to identify and address inequities</t>
  </si>
  <si>
    <t>Item 53</t>
  </si>
  <si>
    <t>Organization has process or protocols in place to iden�fy gaps in care (e.g., missed appointments) and reach out</t>
  </si>
  <si>
    <t>Item 52</t>
  </si>
  <si>
    <t>organization has processes or protocols in place to flag pa�ents for follow-up from a predetermined care team member</t>
  </si>
  <si>
    <t>Item 51</t>
  </si>
  <si>
    <t>Organization uses a registry to track pa�ents with a history of a positive screen</t>
  </si>
  <si>
    <t>Item 50</t>
  </si>
  <si>
    <t>Organization integrates behavioral health screening tools into the EHR when able</t>
  </si>
  <si>
    <t>Item 49</t>
  </si>
  <si>
    <t xml:space="preserve">Coordination &amp; Data Sharing </t>
  </si>
  <si>
    <t>Organization offers group psychotherapy onsite if behavioral health integrated.</t>
  </si>
  <si>
    <t>Item 48</t>
  </si>
  <si>
    <t>Organization considers how to make steps towards providing integrated behavioral health in their delivery system.</t>
  </si>
  <si>
    <t>Item 47</t>
  </si>
  <si>
    <t>Organization ensures that the care team share relevant treatment plan information, with consent,with the patient’s school support system directly as able and with professionals involved in youth and their support system’s care</t>
  </si>
  <si>
    <t>Item 46</t>
  </si>
  <si>
    <t>Organization ensures that care team use repeated screening results to inform treatment plan adjustments</t>
  </si>
  <si>
    <t>Item 45</t>
  </si>
  <si>
    <t>Organization ensures that at follow-ups, care team uses repeated screening with validated tools to measure progress toward symptom reduction</t>
  </si>
  <si>
    <t>Item 44</t>
  </si>
  <si>
    <t>Organization ensures that care teams follow patient medication management closely (e.g., every 3 months)</t>
  </si>
  <si>
    <t>Item 43</t>
  </si>
  <si>
    <t>inquiring about school-based assessments and psychological educa onal assessments as appropriate.</t>
  </si>
  <si>
    <t>Item 42</t>
  </si>
  <si>
    <t xml:space="preserve">Organization ensures that a treatment plan is developed in partnership with patients, caregivers, and behavioral health professionals, including: </t>
  </si>
  <si>
    <t>Organization has protocols in place to ensure that follow up at a time that is appropriate to the acuity of the need.</t>
  </si>
  <si>
    <t>Item 41</t>
  </si>
  <si>
    <t>Medications for Opioid Use Disorder (MOUD)</t>
  </si>
  <si>
    <t>Item 40</t>
  </si>
  <si>
    <t>Consider non-pharmacological methods to accompany medica�on and in collabora�on
with youth and families</t>
  </si>
  <si>
    <t>Item 39</t>
  </si>
  <si>
    <t>Organization cnsiders pharmacological management for depression, anxiety, ADHD or substance use disorders based on most updated clinical practice guidelines when indicated, including:</t>
  </si>
  <si>
    <t>Coordinated Management of Behavioral Health</t>
  </si>
  <si>
    <t>Organizations has protocols in place to use warm handoffs when referral is necessary</t>
  </si>
  <si>
    <t>Item 38</t>
  </si>
  <si>
    <t>Organization ensurest that patients and families are referred to behavioral health providers, especially those who share characteristics (race, ethnicity, sexual orientation) with youth and family as possible.</t>
  </si>
  <si>
    <t>Item 37</t>
  </si>
  <si>
    <t>Organization has protocols in place to refer to specialists for evaluation of co-occurring conditions as necessary</t>
  </si>
  <si>
    <t>Item 36</t>
  </si>
  <si>
    <t>Organization provides or refers for a brief interven�on tailored to iden�fied concern when indicated. (resources: FAST, Children’s care guides)</t>
  </si>
  <si>
    <t>Item 35</t>
  </si>
  <si>
    <t>Organzation has process or protocols in place to identify youth and caregivers’ risks, strengths and protective factors (e.g., social support, coping skills) that can support reaching their treatment goals</t>
  </si>
  <si>
    <t>Item 34</t>
  </si>
  <si>
    <t>Organization has protocols in place to ensure that behavioral health concerns are routinely  addressed in confidence, but involve caregivers with permission and per statute</t>
  </si>
  <si>
    <t>Item 33</t>
  </si>
  <si>
    <t>Organization has protocols in place to ensure that providers consult with behavioral health professionals as needed.</t>
  </si>
  <si>
    <t>Item 32</t>
  </si>
  <si>
    <t>Organization ensures the use of validated tools when assessing for common co-occurring conditions</t>
  </si>
  <si>
    <t>Item 31</t>
  </si>
  <si>
    <t>Ask pa�ent for consent to include support system (e.g., caregivers) when discussing
screening results.</t>
  </si>
  <si>
    <t>Item 30</t>
  </si>
  <si>
    <t>Use appropriate crisis intervention protocols, including referral to emergency services
and/or crisis line if necessary (988).</t>
  </si>
  <si>
    <t>Item 29</t>
  </si>
  <si>
    <t xml:space="preserve">Assess for suicidal ideation, self-harm or substance use that poses immediate danger in
confidence without caregiver present </t>
  </si>
  <si>
    <t>Item 28</t>
  </si>
  <si>
    <t>Systematically include evaluation for other symptoms not included on all validated screening tools</t>
  </si>
  <si>
    <t>Item 27</t>
  </si>
  <si>
    <t>Organization has protocols in place for youth with a positive screening result, presenting with a behavioral health related complaint, or for which there is strong clinical suspicion of a behavioral health concern despite a negative screen, providers perform a comprehensive assessment including for common co-occurring conditions, including:</t>
  </si>
  <si>
    <t>Organization ensures that screening results are entered into the medical record</t>
  </si>
  <si>
    <t>Item 26</t>
  </si>
  <si>
    <t>Consider screening tools for younger ages (e.g., SCARED, Vanderbilt, SMQ, PROMIS)</t>
  </si>
  <si>
    <t>Item 25</t>
  </si>
  <si>
    <t>Alcohol &amp; Other Substances (CAGE-AID, CRAFFT)</t>
  </si>
  <si>
    <t>Item 24</t>
  </si>
  <si>
    <t>Anxiety (GAD-2, GAD-7)</t>
  </si>
  <si>
    <t>Item 23</t>
  </si>
  <si>
    <t xml:space="preserve">Depression (PHQ2, PHQ9, PHQ-A) </t>
  </si>
  <si>
    <t>Item 22</t>
  </si>
  <si>
    <t xml:space="preserve">Universally screen annually for youth behavioral health concerns for which there is an age
appropriate validated screening instrument according to most updated evidence-based
guidelines, incluidng for: </t>
  </si>
  <si>
    <t>Screening, Brief Intervention &amp; Referral to Treatment</t>
  </si>
  <si>
    <t>Organization has dedicated staff person to manage referral process</t>
  </si>
  <si>
    <t>Item 21</t>
  </si>
  <si>
    <t>Build partnerships with community-based organiza�ons (CBOs) that provide support for social
drivers of health, including parent support groups</t>
  </si>
  <si>
    <t>Item 20</t>
  </si>
  <si>
    <t>Organzation has a directory with provider demographic data of BH referral sources easily accessible (see
Washington’s Mental Health Referral Services for Children and Teens (MHRS) through</t>
  </si>
  <si>
    <t>Item 19</t>
  </si>
  <si>
    <t>Organization incorporate telehealth/telemedicine capabilities for visits.</t>
  </si>
  <si>
    <t>Item 18</t>
  </si>
  <si>
    <t>Organization considesr hiring community health workers/promotoras, peer support workers, and others with lived experience as part of the mul�disciplinary team.</t>
  </si>
  <si>
    <t>Item 17</t>
  </si>
  <si>
    <t xml:space="preserve">Organization has established and trained staff on safety protocols for patients at risk for suicide. (Refer to Bree Collaborative Suicide Care report or more updated evidence for patients at risk for suicide.) </t>
  </si>
  <si>
    <t>Item 16</t>
  </si>
  <si>
    <t>Encourage providers to share their idetities with youth and caregivers as comfortable.</t>
  </si>
  <si>
    <t>Item 15</t>
  </si>
  <si>
    <t>Hire and retain providers and staff that identify with the communities they serve</t>
  </si>
  <si>
    <t>Item 14</t>
  </si>
  <si>
    <t>Organization offer resources to providers on brief interven�on</t>
  </si>
  <si>
    <t>Item 13</t>
  </si>
  <si>
    <t>Bias and s�gma towards people with behavioral health concerns</t>
  </si>
  <si>
    <t>Item 12</t>
  </si>
  <si>
    <t>Special considera�ons for popula�ons at higher risk for BH concerns</t>
  </si>
  <si>
    <t>Item 11</t>
  </si>
  <si>
    <t>Common co-occurring concerns in youth behavioral health</t>
  </si>
  <si>
    <t>Item 10</t>
  </si>
  <si>
    <t>Signs and symptoms of behavioral health concerns in youth</t>
  </si>
  <si>
    <t>Item 9</t>
  </si>
  <si>
    <t>Risk, strength and protec�ve factors for youth</t>
  </si>
  <si>
    <t>Item 8</t>
  </si>
  <si>
    <t>How to discuss family involvement in care with youth</t>
  </si>
  <si>
    <t>Item 7</t>
  </si>
  <si>
    <t>Organization ensures primary care healthcare workers understand/receive training on including but not limited to:</t>
  </si>
  <si>
    <t>Organization ensures staff know na�onal and local crisis resources, including crisis lines.</t>
  </si>
  <si>
    <t>Item 6</t>
  </si>
  <si>
    <t>How/where to get help when necessary</t>
  </si>
  <si>
    <t>Item 5</t>
  </si>
  <si>
    <t>How to support peers</t>
  </si>
  <si>
    <t>Item 4</t>
  </si>
  <si>
    <t>Unhealthy behaviors</t>
  </si>
  <si>
    <t>Item 3</t>
  </si>
  <si>
    <t>Recognizing behavioral health signs and symptoms</t>
  </si>
  <si>
    <t>Item 2</t>
  </si>
  <si>
    <t>Offer teen-friendly and culturally inclusive health information materials on:</t>
  </si>
  <si>
    <t>Organization prioritize further integra�ng behavioral health into the clinic</t>
  </si>
  <si>
    <t>Item 1</t>
  </si>
  <si>
    <t>Patient Education/Provider
Training and Capacity
Building</t>
  </si>
  <si>
    <t>0 -No action taken; 1 -Actively considering adoption; 2 -Some/similar adoption; 3 -Full adoption</t>
  </si>
  <si>
    <t>Focus area</t>
  </si>
  <si>
    <t>COMMENTS</t>
  </si>
  <si>
    <t>SCORE</t>
  </si>
  <si>
    <t xml:space="preserve">Read full report here: </t>
  </si>
  <si>
    <t>Email:</t>
  </si>
  <si>
    <t>Phone:</t>
  </si>
  <si>
    <t>Title:</t>
  </si>
  <si>
    <t>Person Completing Survey:</t>
  </si>
  <si>
    <t>Name of Health System:</t>
  </si>
  <si>
    <t>Initiation and Engagement of Alcohol and Other Drug Abuse or Dependence Treatment (CAGE-AID, CRAFFT)</t>
  </si>
  <si>
    <t>Tobacco Use: Screening and Cessation Intervention (CAGE-AID, CRAFFT)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</si>
</sst>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sz val="11"/>
      <name val="Calibri"/>
      <family val="2"/>
    </font>
    <font>
      <b/>
      <sz val="11"/>
      <color rgb="FFFF000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3">
    <xf numFmtId="0" fontId="0" fillId="0" borderId="0" xfId="0"/>
    <xf numFmtId="0" fontId="1" fillId="0" borderId="0" xfId="0" applyFont="1"/>
    <xf numFmtId="0" fontId="3" fillId="0" borderId="0" xfId="0" applyFont="1" applyAlignment="1">
      <alignment vertical="top"/>
    </xf>
    <xf numFmtId="0" fontId="1" fillId="0" borderId="0" xfId="0" applyFont="1" applyAlignment="1">
      <alignment vertical="top"/>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wrapText="1"/>
    </xf>
    <xf numFmtId="0" fontId="4" fillId="0" borderId="1" xfId="0" applyFont="1" applyBorder="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 fillId="2" borderId="1" xfId="0" applyFont="1" applyFill="1" applyBorder="1" applyAlignment="1">
      <alignment wrapText="1"/>
    </xf>
    <xf numFmtId="0" fontId="4"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5" fillId="0" borderId="1" xfId="0" applyFont="1" applyBorder="1"/>
    <xf numFmtId="0" fontId="2" fillId="2" borderId="2" xfId="0" applyFont="1" applyFill="1" applyBorder="1" applyAlignment="1">
      <alignmen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top"/>
    </xf>
    <xf numFmtId="0" fontId="4" fillId="0" borderId="1" xfId="0" applyFont="1" applyBorder="1" applyAlignment="1">
      <alignment horizontal="left" vertical="center" wrapText="1" indent="2"/>
    </xf>
    <xf numFmtId="0" fontId="2" fillId="0" borderId="0" xfId="0" applyFont="1" applyAlignment="1">
      <alignment vertical="top" wrapText="1"/>
    </xf>
    <xf numFmtId="0" fontId="2" fillId="0" borderId="0" xfId="0" applyFont="1"/>
    <xf numFmtId="0" fontId="2" fillId="0" borderId="1" xfId="0" applyFont="1" applyBorder="1" applyAlignment="1">
      <alignment vertical="center" wrapText="1"/>
    </xf>
    <xf numFmtId="0" fontId="6" fillId="0" borderId="1" xfId="0" applyFont="1" applyBorder="1" applyAlignment="1">
      <alignment vertical="center" wrapText="1"/>
    </xf>
    <xf numFmtId="0" fontId="0" fillId="0" borderId="0" xfId="0" applyAlignment="1">
      <alignment horizontal="left" vertical="center" indent="10"/>
    </xf>
    <xf numFmtId="0" fontId="0" fillId="0" borderId="0" xfId="0" applyAlignment="1">
      <alignment vertical="center" wrapText="1"/>
    </xf>
    <xf numFmtId="0" fontId="0" fillId="0" borderId="0" xfId="0" applyAlignment="1">
      <alignment vertical="center"/>
    </xf>
    <xf numFmtId="0" fontId="6" fillId="0" borderId="0" xfId="0" applyFont="1"/>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2E21-3AC2-4920-84FA-B6608E31650A}">
  <sheetPr>
    <tabColor theme="9" tint="0.59999389629810485"/>
  </sheetPr>
  <dimension ref="A1:E94"/>
  <sheetViews>
    <sheetView tabSelected="1" topLeftCell="A64" workbookViewId="0">
      <selection activeCell="C82" sqref="C82:C83"/>
    </sheetView>
  </sheetViews>
  <sheetFormatPr defaultRowHeight="15" customHeight="1" x14ac:dyDescent="0.35"/>
  <cols>
    <col min="1" max="1" width="27.36328125" customWidth="1"/>
    <col min="2" max="2" width="10.6328125" bestFit="1" customWidth="1"/>
    <col min="3" max="3" width="79.81640625" customWidth="1"/>
    <col min="4" max="4" width="28.36328125" customWidth="1"/>
    <col min="5" max="5" width="45" customWidth="1"/>
  </cols>
  <sheetData>
    <row r="1" spans="1:5" thickBot="1" x14ac:dyDescent="0.4">
      <c r="B1" s="28"/>
      <c r="C1" s="32"/>
    </row>
    <row r="2" spans="1:5" thickBot="1" x14ac:dyDescent="0.4">
      <c r="B2" s="28"/>
      <c r="C2" s="31" t="s">
        <v>168</v>
      </c>
      <c r="D2" s="31"/>
      <c r="E2" s="31"/>
    </row>
    <row r="3" spans="1:5" thickBot="1" x14ac:dyDescent="0.4">
      <c r="B3" s="28"/>
      <c r="C3" s="29" t="s">
        <v>167</v>
      </c>
      <c r="D3" s="30"/>
      <c r="E3" s="29"/>
    </row>
    <row r="4" spans="1:5" thickBot="1" x14ac:dyDescent="0.4">
      <c r="B4" s="28"/>
      <c r="C4" s="29" t="s">
        <v>166</v>
      </c>
      <c r="D4" s="30"/>
      <c r="E4" s="29"/>
    </row>
    <row r="5" spans="1:5" thickBot="1" x14ac:dyDescent="0.4">
      <c r="B5" s="28"/>
      <c r="C5" s="31" t="s">
        <v>165</v>
      </c>
      <c r="D5" s="30"/>
      <c r="E5" s="29"/>
    </row>
    <row r="6" spans="1:5" thickBot="1" x14ac:dyDescent="0.4">
      <c r="B6" s="28"/>
      <c r="C6" s="31" t="s">
        <v>164</v>
      </c>
      <c r="D6" s="30"/>
      <c r="E6" s="29"/>
    </row>
    <row r="7" spans="1:5" ht="14.5" x14ac:dyDescent="0.35">
      <c r="B7" s="28"/>
      <c r="C7" s="26"/>
      <c r="D7" s="26"/>
      <c r="E7" s="26"/>
    </row>
    <row r="8" spans="1:5" ht="14.5" x14ac:dyDescent="0.35">
      <c r="B8" s="28"/>
      <c r="C8" s="27" t="s">
        <v>163</v>
      </c>
      <c r="D8" s="26"/>
      <c r="E8" s="26"/>
    </row>
    <row r="9" spans="1:5" thickBot="1" x14ac:dyDescent="0.4">
      <c r="C9" s="25"/>
    </row>
    <row r="10" spans="1:5" ht="15.75" customHeight="1" thickBot="1" x14ac:dyDescent="0.4">
      <c r="B10" s="1"/>
      <c r="C10" s="24"/>
      <c r="D10" s="4" t="s">
        <v>162</v>
      </c>
      <c r="E10" s="4" t="s">
        <v>161</v>
      </c>
    </row>
    <row r="11" spans="1:5" s="22" customFormat="1" ht="28.9" customHeight="1" thickBot="1" x14ac:dyDescent="0.4">
      <c r="A11" s="22" t="s">
        <v>160</v>
      </c>
      <c r="C11" s="23" t="s">
        <v>159</v>
      </c>
      <c r="D11" s="23" t="e">
        <f>AVERAGE(D28:D60)</f>
        <v>#DIV/0!</v>
      </c>
      <c r="E11" s="23"/>
    </row>
    <row r="12" spans="1:5" s="22" customFormat="1" ht="44" thickBot="1" x14ac:dyDescent="0.4">
      <c r="A12" s="21" t="s">
        <v>158</v>
      </c>
      <c r="B12" s="2" t="s">
        <v>157</v>
      </c>
      <c r="C12" s="18" t="s">
        <v>156</v>
      </c>
      <c r="D12" s="23"/>
      <c r="E12" s="23"/>
    </row>
    <row r="13" spans="1:5" s="22" customFormat="1" thickBot="1" x14ac:dyDescent="0.4">
      <c r="A13" s="21"/>
      <c r="B13" s="2"/>
      <c r="C13" s="18" t="s">
        <v>155</v>
      </c>
      <c r="D13" s="23"/>
      <c r="E13" s="23"/>
    </row>
    <row r="14" spans="1:5" s="22" customFormat="1" thickBot="1" x14ac:dyDescent="0.4">
      <c r="A14" s="21"/>
      <c r="B14" s="2" t="s">
        <v>154</v>
      </c>
      <c r="C14" s="20" t="s">
        <v>153</v>
      </c>
      <c r="D14" s="23"/>
      <c r="E14" s="23"/>
    </row>
    <row r="15" spans="1:5" s="22" customFormat="1" thickBot="1" x14ac:dyDescent="0.4">
      <c r="A15" s="21"/>
      <c r="B15" s="2" t="s">
        <v>152</v>
      </c>
      <c r="C15" s="20" t="s">
        <v>151</v>
      </c>
      <c r="D15" s="23"/>
      <c r="E15" s="23"/>
    </row>
    <row r="16" spans="1:5" s="22" customFormat="1" thickBot="1" x14ac:dyDescent="0.4">
      <c r="A16" s="21"/>
      <c r="B16" s="2" t="s">
        <v>150</v>
      </c>
      <c r="C16" s="20" t="s">
        <v>149</v>
      </c>
      <c r="D16" s="23"/>
      <c r="E16" s="23"/>
    </row>
    <row r="17" spans="1:5" s="22" customFormat="1" thickBot="1" x14ac:dyDescent="0.4">
      <c r="A17" s="21"/>
      <c r="B17" s="2" t="s">
        <v>148</v>
      </c>
      <c r="C17" s="20" t="s">
        <v>147</v>
      </c>
      <c r="D17" s="23"/>
      <c r="E17" s="23"/>
    </row>
    <row r="18" spans="1:5" s="22" customFormat="1" thickBot="1" x14ac:dyDescent="0.4">
      <c r="A18" s="21"/>
      <c r="B18" s="2" t="s">
        <v>146</v>
      </c>
      <c r="C18" s="18" t="s">
        <v>145</v>
      </c>
      <c r="D18" s="23"/>
      <c r="E18" s="23"/>
    </row>
    <row r="19" spans="1:5" s="22" customFormat="1" ht="29.5" thickBot="1" x14ac:dyDescent="0.4">
      <c r="A19" s="21"/>
      <c r="B19" s="2"/>
      <c r="C19" s="18" t="s">
        <v>144</v>
      </c>
      <c r="D19" s="23"/>
      <c r="E19" s="23"/>
    </row>
    <row r="20" spans="1:5" s="22" customFormat="1" thickBot="1" x14ac:dyDescent="0.4">
      <c r="A20" s="21"/>
      <c r="B20" s="2" t="s">
        <v>143</v>
      </c>
      <c r="C20" s="20" t="s">
        <v>142</v>
      </c>
      <c r="D20" s="23"/>
      <c r="E20" s="23"/>
    </row>
    <row r="21" spans="1:5" s="22" customFormat="1" thickBot="1" x14ac:dyDescent="0.4">
      <c r="A21" s="21"/>
      <c r="B21" s="2" t="s">
        <v>141</v>
      </c>
      <c r="C21" s="20" t="s">
        <v>140</v>
      </c>
      <c r="D21" s="23"/>
      <c r="E21" s="23"/>
    </row>
    <row r="22" spans="1:5" s="22" customFormat="1" thickBot="1" x14ac:dyDescent="0.4">
      <c r="A22" s="21"/>
      <c r="B22" s="2" t="s">
        <v>139</v>
      </c>
      <c r="C22" s="20" t="s">
        <v>138</v>
      </c>
      <c r="D22" s="23"/>
      <c r="E22" s="23"/>
    </row>
    <row r="23" spans="1:5" s="22" customFormat="1" thickBot="1" x14ac:dyDescent="0.4">
      <c r="A23" s="21"/>
      <c r="B23" s="2" t="s">
        <v>137</v>
      </c>
      <c r="C23" s="20" t="s">
        <v>136</v>
      </c>
      <c r="D23" s="23"/>
      <c r="E23" s="23"/>
    </row>
    <row r="24" spans="1:5" s="22" customFormat="1" thickBot="1" x14ac:dyDescent="0.4">
      <c r="A24" s="21"/>
      <c r="B24" s="2" t="s">
        <v>135</v>
      </c>
      <c r="C24" s="20" t="s">
        <v>134</v>
      </c>
      <c r="D24" s="23"/>
      <c r="E24" s="23"/>
    </row>
    <row r="25" spans="1:5" s="22" customFormat="1" thickBot="1" x14ac:dyDescent="0.4">
      <c r="A25" s="21"/>
      <c r="B25" s="2" t="s">
        <v>133</v>
      </c>
      <c r="C25" s="20" t="s">
        <v>132</v>
      </c>
      <c r="D25" s="23"/>
      <c r="E25" s="23"/>
    </row>
    <row r="26" spans="1:5" s="22" customFormat="1" thickBot="1" x14ac:dyDescent="0.4">
      <c r="A26" s="21"/>
      <c r="B26" s="2" t="s">
        <v>131</v>
      </c>
      <c r="C26" s="18" t="s">
        <v>130</v>
      </c>
      <c r="D26" s="23"/>
      <c r="E26" s="23"/>
    </row>
    <row r="27" spans="1:5" s="22" customFormat="1" thickBot="1" x14ac:dyDescent="0.4">
      <c r="A27" s="21"/>
      <c r="B27" s="2" t="s">
        <v>129</v>
      </c>
      <c r="C27" s="18" t="s">
        <v>128</v>
      </c>
      <c r="D27" s="23"/>
      <c r="E27" s="23"/>
    </row>
    <row r="28" spans="1:5" thickBot="1" x14ac:dyDescent="0.4">
      <c r="A28" s="21"/>
      <c r="B28" s="2" t="s">
        <v>127</v>
      </c>
      <c r="C28" s="18" t="s">
        <v>126</v>
      </c>
      <c r="D28" s="5"/>
      <c r="E28" s="4"/>
    </row>
    <row r="29" spans="1:5" ht="44" thickBot="1" x14ac:dyDescent="0.4">
      <c r="A29" s="21"/>
      <c r="B29" s="2" t="s">
        <v>125</v>
      </c>
      <c r="C29" s="18" t="s">
        <v>124</v>
      </c>
      <c r="D29" s="5"/>
      <c r="E29" s="4"/>
    </row>
    <row r="30" spans="1:5" ht="29.5" thickBot="1" x14ac:dyDescent="0.4">
      <c r="A30" s="21"/>
      <c r="B30" s="2" t="s">
        <v>123</v>
      </c>
      <c r="C30" s="18" t="s">
        <v>122</v>
      </c>
      <c r="D30" s="5"/>
      <c r="E30" s="4"/>
    </row>
    <row r="31" spans="1:5" thickBot="1" x14ac:dyDescent="0.4">
      <c r="A31" s="21"/>
      <c r="B31" s="2" t="s">
        <v>121</v>
      </c>
      <c r="C31" s="18" t="s">
        <v>120</v>
      </c>
      <c r="D31" s="5"/>
      <c r="E31" s="4"/>
    </row>
    <row r="32" spans="1:5" ht="44" thickBot="1" x14ac:dyDescent="0.4">
      <c r="A32" s="21"/>
      <c r="B32" s="2" t="s">
        <v>119</v>
      </c>
      <c r="C32" s="18" t="s">
        <v>118</v>
      </c>
      <c r="D32" s="5"/>
      <c r="E32" s="4"/>
    </row>
    <row r="33" spans="1:5" ht="29.5" thickBot="1" x14ac:dyDescent="0.4">
      <c r="A33" s="21"/>
      <c r="B33" s="2" t="s">
        <v>117</v>
      </c>
      <c r="C33" s="18" t="s">
        <v>116</v>
      </c>
      <c r="D33" s="5"/>
      <c r="E33" s="4"/>
    </row>
    <row r="34" spans="1:5" thickBot="1" x14ac:dyDescent="0.4">
      <c r="A34" s="21"/>
      <c r="B34" s="2" t="s">
        <v>115</v>
      </c>
      <c r="C34" s="18" t="s">
        <v>114</v>
      </c>
      <c r="D34" s="5"/>
      <c r="E34" s="4"/>
    </row>
    <row r="35" spans="1:5" ht="44" thickBot="1" x14ac:dyDescent="0.4">
      <c r="A35" s="21" t="s">
        <v>113</v>
      </c>
      <c r="B35" s="2"/>
      <c r="C35" s="18" t="s">
        <v>112</v>
      </c>
      <c r="D35" s="5"/>
      <c r="E35" s="4"/>
    </row>
    <row r="36" spans="1:5" thickBot="1" x14ac:dyDescent="0.4">
      <c r="A36" s="21"/>
      <c r="B36" s="2" t="s">
        <v>111</v>
      </c>
      <c r="C36" s="20" t="s">
        <v>110</v>
      </c>
      <c r="D36" s="5"/>
      <c r="E36" s="4"/>
    </row>
    <row r="37" spans="1:5" thickBot="1" x14ac:dyDescent="0.4">
      <c r="A37" s="21"/>
      <c r="B37" s="2" t="s">
        <v>109</v>
      </c>
      <c r="C37" s="20" t="s">
        <v>108</v>
      </c>
      <c r="D37" s="5"/>
      <c r="E37" s="4"/>
    </row>
    <row r="38" spans="1:5" thickBot="1" x14ac:dyDescent="0.4">
      <c r="A38" s="21"/>
      <c r="B38" s="2" t="s">
        <v>107</v>
      </c>
      <c r="C38" s="20" t="s">
        <v>106</v>
      </c>
      <c r="D38" s="5"/>
      <c r="E38" s="4"/>
    </row>
    <row r="39" spans="1:5" thickBot="1" x14ac:dyDescent="0.4">
      <c r="A39" s="21"/>
      <c r="B39" s="2" t="s">
        <v>105</v>
      </c>
      <c r="C39" s="20" t="s">
        <v>104</v>
      </c>
      <c r="D39" s="5"/>
      <c r="E39" s="4"/>
    </row>
    <row r="40" spans="1:5" thickBot="1" x14ac:dyDescent="0.4">
      <c r="A40" s="21"/>
      <c r="B40" s="2" t="s">
        <v>103</v>
      </c>
      <c r="C40" s="18" t="s">
        <v>102</v>
      </c>
      <c r="D40" s="5"/>
      <c r="E40" s="4"/>
    </row>
    <row r="41" spans="1:5" ht="58.5" thickBot="1" x14ac:dyDescent="0.4">
      <c r="A41" s="21"/>
      <c r="B41" s="2"/>
      <c r="C41" s="18" t="s">
        <v>101</v>
      </c>
      <c r="D41" s="5"/>
      <c r="E41" s="4"/>
    </row>
    <row r="42" spans="1:5" ht="29.5" thickBot="1" x14ac:dyDescent="0.4">
      <c r="A42" s="21"/>
      <c r="B42" s="2" t="s">
        <v>100</v>
      </c>
      <c r="C42" s="20" t="s">
        <v>99</v>
      </c>
      <c r="D42" s="5"/>
      <c r="E42" s="4"/>
    </row>
    <row r="43" spans="1:5" ht="29.5" thickBot="1" x14ac:dyDescent="0.4">
      <c r="A43" s="21"/>
      <c r="B43" s="2" t="s">
        <v>98</v>
      </c>
      <c r="C43" s="20" t="s">
        <v>97</v>
      </c>
      <c r="D43" s="5"/>
      <c r="E43" s="4"/>
    </row>
    <row r="44" spans="1:5" ht="29.5" thickBot="1" x14ac:dyDescent="0.4">
      <c r="A44" s="21"/>
      <c r="B44" s="2" t="s">
        <v>96</v>
      </c>
      <c r="C44" s="20" t="s">
        <v>95</v>
      </c>
      <c r="D44" s="5"/>
      <c r="E44" s="4"/>
    </row>
    <row r="45" spans="1:5" ht="29.5" thickBot="1" x14ac:dyDescent="0.4">
      <c r="A45" s="21"/>
      <c r="B45" s="2" t="s">
        <v>94</v>
      </c>
      <c r="C45" s="20" t="s">
        <v>93</v>
      </c>
      <c r="D45" s="5"/>
      <c r="E45" s="4"/>
    </row>
    <row r="46" spans="1:5" ht="29.5" thickBot="1" x14ac:dyDescent="0.4">
      <c r="A46" s="21"/>
      <c r="B46" s="2" t="s">
        <v>92</v>
      </c>
      <c r="C46" s="18" t="s">
        <v>91</v>
      </c>
      <c r="D46" s="5"/>
      <c r="E46" s="4"/>
    </row>
    <row r="47" spans="1:5" ht="29.5" thickBot="1" x14ac:dyDescent="0.4">
      <c r="A47" s="19"/>
      <c r="B47" s="2" t="s">
        <v>90</v>
      </c>
      <c r="C47" s="18" t="s">
        <v>89</v>
      </c>
      <c r="D47" s="5"/>
      <c r="E47" s="4"/>
    </row>
    <row r="48" spans="1:5" ht="29.5" thickBot="1" x14ac:dyDescent="0.4">
      <c r="A48" s="19"/>
      <c r="B48" s="2" t="s">
        <v>88</v>
      </c>
      <c r="C48" s="18" t="s">
        <v>87</v>
      </c>
      <c r="D48" s="5"/>
      <c r="E48" s="4"/>
    </row>
    <row r="49" spans="1:5" ht="44" thickBot="1" x14ac:dyDescent="0.4">
      <c r="A49" s="19"/>
      <c r="B49" s="2" t="s">
        <v>86</v>
      </c>
      <c r="C49" s="18" t="s">
        <v>85</v>
      </c>
      <c r="D49" s="5"/>
      <c r="E49" s="4"/>
    </row>
    <row r="50" spans="1:5" ht="29.5" thickBot="1" x14ac:dyDescent="0.4">
      <c r="A50" s="19"/>
      <c r="B50" s="2" t="s">
        <v>84</v>
      </c>
      <c r="C50" s="18" t="s">
        <v>83</v>
      </c>
      <c r="D50" s="5"/>
      <c r="E50" s="4"/>
    </row>
    <row r="51" spans="1:5" ht="29.5" thickBot="1" x14ac:dyDescent="0.4">
      <c r="A51" s="19"/>
      <c r="B51" s="2" t="s">
        <v>82</v>
      </c>
      <c r="C51" s="18" t="s">
        <v>81</v>
      </c>
      <c r="D51" s="5"/>
      <c r="E51" s="4"/>
    </row>
    <row r="52" spans="1:5" ht="44" thickBot="1" x14ac:dyDescent="0.4">
      <c r="A52" s="19"/>
      <c r="B52" s="2" t="s">
        <v>80</v>
      </c>
      <c r="C52" s="18" t="s">
        <v>79</v>
      </c>
      <c r="D52" s="5"/>
      <c r="E52" s="4"/>
    </row>
    <row r="53" spans="1:5" thickBot="1" x14ac:dyDescent="0.4">
      <c r="A53" s="19"/>
      <c r="B53" s="2" t="s">
        <v>78</v>
      </c>
      <c r="C53" s="18" t="s">
        <v>77</v>
      </c>
      <c r="D53" s="5"/>
      <c r="E53" s="4"/>
    </row>
    <row r="54" spans="1:5" ht="44" thickBot="1" x14ac:dyDescent="0.4">
      <c r="A54" s="21" t="s">
        <v>76</v>
      </c>
      <c r="B54" s="2"/>
      <c r="C54" s="18" t="s">
        <v>75</v>
      </c>
      <c r="D54" s="5"/>
      <c r="E54" s="4"/>
    </row>
    <row r="55" spans="1:5" ht="29.5" thickBot="1" x14ac:dyDescent="0.4">
      <c r="A55" s="21"/>
      <c r="B55" s="2" t="s">
        <v>74</v>
      </c>
      <c r="C55" s="20" t="s">
        <v>73</v>
      </c>
      <c r="D55" s="5"/>
      <c r="E55" s="4"/>
    </row>
    <row r="56" spans="1:5" thickBot="1" x14ac:dyDescent="0.4">
      <c r="A56" s="21"/>
      <c r="B56" s="2" t="s">
        <v>72</v>
      </c>
      <c r="C56" s="20" t="s">
        <v>71</v>
      </c>
      <c r="D56" s="5"/>
      <c r="E56" s="4"/>
    </row>
    <row r="57" spans="1:5" ht="29.5" thickBot="1" x14ac:dyDescent="0.4">
      <c r="A57" s="21"/>
      <c r="B57" s="2" t="s">
        <v>70</v>
      </c>
      <c r="C57" s="18" t="s">
        <v>69</v>
      </c>
      <c r="D57" s="5"/>
      <c r="E57" s="4"/>
    </row>
    <row r="58" spans="1:5" ht="29.5" thickBot="1" x14ac:dyDescent="0.4">
      <c r="A58" s="21"/>
      <c r="B58" s="2"/>
      <c r="C58" s="18" t="s">
        <v>68</v>
      </c>
      <c r="D58" s="5"/>
      <c r="E58" s="4"/>
    </row>
    <row r="59" spans="1:5" ht="29.5" thickBot="1" x14ac:dyDescent="0.4">
      <c r="A59" s="21"/>
      <c r="B59" s="2" t="s">
        <v>67</v>
      </c>
      <c r="C59" s="20" t="s">
        <v>66</v>
      </c>
      <c r="D59" s="5"/>
      <c r="E59" s="4"/>
    </row>
    <row r="60" spans="1:5" ht="29.5" thickBot="1" x14ac:dyDescent="0.4">
      <c r="A60" s="19"/>
      <c r="B60" s="2" t="s">
        <v>65</v>
      </c>
      <c r="C60" s="18" t="s">
        <v>64</v>
      </c>
      <c r="D60" s="5"/>
      <c r="E60" s="4"/>
    </row>
    <row r="61" spans="1:5" ht="29.5" thickBot="1" x14ac:dyDescent="0.4">
      <c r="A61" s="19"/>
      <c r="B61" s="2" t="s">
        <v>63</v>
      </c>
      <c r="C61" s="18" t="s">
        <v>62</v>
      </c>
      <c r="D61" s="5"/>
      <c r="E61" s="4"/>
    </row>
    <row r="62" spans="1:5" ht="29.5" thickBot="1" x14ac:dyDescent="0.4">
      <c r="A62" s="19"/>
      <c r="B62" s="2" t="s">
        <v>61</v>
      </c>
      <c r="C62" s="18" t="s">
        <v>60</v>
      </c>
      <c r="D62" s="5"/>
      <c r="E62" s="4"/>
    </row>
    <row r="63" spans="1:5" ht="44" thickBot="1" x14ac:dyDescent="0.4">
      <c r="A63" s="19"/>
      <c r="B63" s="2" t="s">
        <v>59</v>
      </c>
      <c r="C63" s="18" t="s">
        <v>58</v>
      </c>
      <c r="D63" s="5"/>
      <c r="E63" s="4"/>
    </row>
    <row r="64" spans="1:5" ht="29.5" thickBot="1" x14ac:dyDescent="0.4">
      <c r="A64" s="19"/>
      <c r="B64" s="2" t="s">
        <v>57</v>
      </c>
      <c r="C64" s="17" t="s">
        <v>56</v>
      </c>
      <c r="D64" s="5"/>
      <c r="E64" s="4"/>
    </row>
    <row r="65" spans="1:5" thickBot="1" x14ac:dyDescent="0.4">
      <c r="A65" s="19"/>
      <c r="B65" s="2" t="s">
        <v>55</v>
      </c>
      <c r="C65" s="18" t="s">
        <v>54</v>
      </c>
      <c r="D65" s="5"/>
      <c r="E65" s="4"/>
    </row>
    <row r="66" spans="1:5" thickBot="1" x14ac:dyDescent="0.4">
      <c r="A66" s="2" t="s">
        <v>53</v>
      </c>
      <c r="B66" s="2" t="s">
        <v>52</v>
      </c>
      <c r="C66" s="17" t="s">
        <v>51</v>
      </c>
      <c r="D66" s="5"/>
      <c r="E66" s="4"/>
    </row>
    <row r="67" spans="1:5" thickBot="1" x14ac:dyDescent="0.4">
      <c r="A67" s="2"/>
      <c r="B67" s="2" t="s">
        <v>50</v>
      </c>
      <c r="C67" s="17" t="s">
        <v>49</v>
      </c>
      <c r="D67" s="5"/>
      <c r="E67" s="4"/>
    </row>
    <row r="68" spans="1:5" ht="29.5" thickBot="1" x14ac:dyDescent="0.4">
      <c r="A68" s="2"/>
      <c r="B68" s="2" t="s">
        <v>48</v>
      </c>
      <c r="C68" s="17" t="s">
        <v>47</v>
      </c>
      <c r="D68" s="5"/>
      <c r="E68" s="4"/>
    </row>
    <row r="69" spans="1:5" ht="29.5" thickBot="1" x14ac:dyDescent="0.4">
      <c r="A69" s="2"/>
      <c r="B69" s="2" t="s">
        <v>46</v>
      </c>
      <c r="C69" s="17" t="s">
        <v>45</v>
      </c>
      <c r="D69" s="5"/>
      <c r="E69" s="4"/>
    </row>
    <row r="70" spans="1:5" ht="29.5" thickBot="1" x14ac:dyDescent="0.4">
      <c r="A70" s="2"/>
      <c r="B70" s="2" t="s">
        <v>44</v>
      </c>
      <c r="C70" s="17" t="s">
        <v>43</v>
      </c>
      <c r="D70" s="5"/>
      <c r="E70" s="4"/>
    </row>
    <row r="71" spans="1:5" ht="29.5" thickBot="1" x14ac:dyDescent="0.4">
      <c r="A71" s="2"/>
      <c r="B71" s="2" t="s">
        <v>42</v>
      </c>
      <c r="C71" s="17" t="s">
        <v>41</v>
      </c>
      <c r="D71" s="5"/>
      <c r="E71" s="4"/>
    </row>
    <row r="72" spans="1:5" thickBot="1" x14ac:dyDescent="0.4">
      <c r="A72" s="2"/>
      <c r="B72" s="2" t="s">
        <v>40</v>
      </c>
      <c r="C72" s="17" t="s">
        <v>39</v>
      </c>
      <c r="D72" s="16"/>
      <c r="E72" s="15"/>
    </row>
    <row r="73" spans="1:5" s="1" customFormat="1" ht="29.5" thickBot="1" x14ac:dyDescent="0.4">
      <c r="A73" s="2" t="s">
        <v>38</v>
      </c>
      <c r="B73" s="2"/>
      <c r="C73" s="14" t="s">
        <v>37</v>
      </c>
      <c r="D73" s="9"/>
      <c r="E73" s="9"/>
    </row>
    <row r="74" spans="1:5" s="1" customFormat="1" thickBot="1" x14ac:dyDescent="0.4">
      <c r="A74" s="2"/>
      <c r="B74" s="2" t="s">
        <v>36</v>
      </c>
      <c r="C74" s="13" t="s">
        <v>35</v>
      </c>
      <c r="D74" s="5"/>
      <c r="E74" s="4"/>
    </row>
    <row r="75" spans="1:5" s="1" customFormat="1" ht="58.5" thickBot="1" x14ac:dyDescent="0.4">
      <c r="A75" s="3"/>
      <c r="B75" s="2" t="s">
        <v>34</v>
      </c>
      <c r="C75" s="11" t="s">
        <v>33</v>
      </c>
      <c r="D75" s="5"/>
      <c r="E75" s="4"/>
    </row>
    <row r="76" spans="1:5" s="1" customFormat="1" ht="29.5" thickBot="1" x14ac:dyDescent="0.4">
      <c r="A76" s="3"/>
      <c r="B76" s="2" t="s">
        <v>32</v>
      </c>
      <c r="C76" s="11" t="s">
        <v>31</v>
      </c>
      <c r="D76" s="5"/>
      <c r="E76" s="4"/>
    </row>
    <row r="77" spans="1:5" s="1" customFormat="1" ht="29.5" thickBot="1" x14ac:dyDescent="0.4">
      <c r="A77" s="3"/>
      <c r="B77" s="2" t="s">
        <v>30</v>
      </c>
      <c r="C77" s="11" t="s">
        <v>29</v>
      </c>
      <c r="D77" s="5"/>
      <c r="E77" s="4"/>
    </row>
    <row r="78" spans="1:5" s="1" customFormat="1" ht="29.5" thickBot="1" x14ac:dyDescent="0.4">
      <c r="A78" s="3"/>
      <c r="B78" s="2" t="s">
        <v>28</v>
      </c>
      <c r="C78" s="11" t="s">
        <v>27</v>
      </c>
      <c r="D78" s="5"/>
      <c r="E78" s="4"/>
    </row>
    <row r="79" spans="1:5" s="1" customFormat="1" thickBot="1" x14ac:dyDescent="0.4">
      <c r="A79" s="3"/>
      <c r="B79" s="2" t="s">
        <v>26</v>
      </c>
      <c r="C79" s="11" t="s">
        <v>25</v>
      </c>
      <c r="D79" s="5"/>
      <c r="E79" s="4"/>
    </row>
    <row r="80" spans="1:5" s="1" customFormat="1" thickBot="1" x14ac:dyDescent="0.4">
      <c r="A80" s="3"/>
      <c r="B80" s="2" t="s">
        <v>24</v>
      </c>
      <c r="C80" s="7" t="s">
        <v>23</v>
      </c>
      <c r="D80" s="5"/>
      <c r="E80" s="4"/>
    </row>
    <row r="81" spans="1:5" s="1" customFormat="1" thickBot="1" x14ac:dyDescent="0.4">
      <c r="A81" s="3"/>
      <c r="B81" s="2" t="s">
        <v>22</v>
      </c>
      <c r="C81" s="7" t="s">
        <v>21</v>
      </c>
      <c r="D81" s="5"/>
      <c r="E81" s="4"/>
    </row>
    <row r="82" spans="1:5" s="1" customFormat="1" ht="29.5" thickBot="1" x14ac:dyDescent="0.4">
      <c r="A82" s="3"/>
      <c r="B82" s="2" t="s">
        <v>20</v>
      </c>
      <c r="C82" s="11" t="s">
        <v>169</v>
      </c>
      <c r="D82" s="5"/>
      <c r="E82" s="4"/>
    </row>
    <row r="83" spans="1:5" s="1" customFormat="1" thickBot="1" x14ac:dyDescent="0.4">
      <c r="A83" s="3"/>
      <c r="B83" s="2"/>
      <c r="C83" s="11" t="s">
        <v>170</v>
      </c>
      <c r="D83" s="5"/>
      <c r="E83" s="4"/>
    </row>
    <row r="84" spans="1:5" s="1" customFormat="1" ht="29.5" thickBot="1" x14ac:dyDescent="0.4">
      <c r="A84" s="3"/>
      <c r="B84" s="2" t="s">
        <v>19</v>
      </c>
      <c r="C84" s="11" t="s">
        <v>18</v>
      </c>
      <c r="D84" s="5"/>
      <c r="E84" s="4"/>
    </row>
    <row r="85" spans="1:5" s="1" customFormat="1" ht="29.5" thickBot="1" x14ac:dyDescent="0.4">
      <c r="A85" s="3"/>
      <c r="B85" s="2" t="s">
        <v>17</v>
      </c>
      <c r="C85" s="12" t="s">
        <v>16</v>
      </c>
      <c r="D85" s="9"/>
      <c r="E85" s="8"/>
    </row>
    <row r="86" spans="1:5" s="1" customFormat="1" ht="29.5" thickBot="1" x14ac:dyDescent="0.4">
      <c r="A86" s="3"/>
      <c r="B86" s="2" t="s">
        <v>15</v>
      </c>
      <c r="C86" s="11" t="s">
        <v>14</v>
      </c>
      <c r="D86" s="5"/>
      <c r="E86" s="5"/>
    </row>
    <row r="87" spans="1:5" s="1" customFormat="1" ht="29.5" thickBot="1" x14ac:dyDescent="0.4">
      <c r="A87" s="3"/>
      <c r="B87" s="2" t="s">
        <v>13</v>
      </c>
      <c r="C87" s="10" t="s">
        <v>12</v>
      </c>
      <c r="D87" s="9"/>
      <c r="E87" s="8"/>
    </row>
    <row r="88" spans="1:5" s="1" customFormat="1" thickBot="1" x14ac:dyDescent="0.4">
      <c r="A88" s="3"/>
      <c r="B88" s="2" t="s">
        <v>11</v>
      </c>
      <c r="C88" s="7" t="s">
        <v>10</v>
      </c>
      <c r="D88" s="5"/>
      <c r="E88" s="4"/>
    </row>
    <row r="89" spans="1:5" s="1" customFormat="1" thickBot="1" x14ac:dyDescent="0.4">
      <c r="A89" s="3"/>
      <c r="B89" s="2" t="s">
        <v>9</v>
      </c>
      <c r="C89" s="7" t="s">
        <v>8</v>
      </c>
      <c r="D89" s="5"/>
      <c r="E89" s="4"/>
    </row>
    <row r="90" spans="1:5" s="1" customFormat="1" ht="29.5" thickBot="1" x14ac:dyDescent="0.4">
      <c r="A90" s="3"/>
      <c r="B90" s="2" t="s">
        <v>7</v>
      </c>
      <c r="C90" s="6" t="s">
        <v>6</v>
      </c>
      <c r="D90" s="5"/>
      <c r="E90" s="4"/>
    </row>
    <row r="91" spans="1:5" s="1" customFormat="1" thickBot="1" x14ac:dyDescent="0.4">
      <c r="A91" s="3"/>
      <c r="B91" s="2" t="s">
        <v>5</v>
      </c>
      <c r="C91" s="7" t="s">
        <v>4</v>
      </c>
      <c r="D91" s="5"/>
      <c r="E91" s="4"/>
    </row>
    <row r="92" spans="1:5" s="1" customFormat="1" thickBot="1" x14ac:dyDescent="0.4">
      <c r="A92" s="3"/>
      <c r="B92" s="2" t="s">
        <v>3</v>
      </c>
      <c r="C92" s="7" t="s">
        <v>2</v>
      </c>
      <c r="D92" s="5"/>
      <c r="E92" s="4"/>
    </row>
    <row r="93" spans="1:5" s="1" customFormat="1" thickBot="1" x14ac:dyDescent="0.4">
      <c r="A93" s="3"/>
      <c r="B93" s="2" t="s">
        <v>1</v>
      </c>
      <c r="C93" s="6" t="s">
        <v>0</v>
      </c>
      <c r="D93" s="5"/>
      <c r="E93" s="4"/>
    </row>
    <row r="94" spans="1:5" s="1" customFormat="1" ht="14.5" x14ac:dyDescent="0.35">
      <c r="A94" s="3"/>
      <c r="B94" s="2"/>
      <c r="C94"/>
      <c r="D94"/>
      <c r="E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749A12BD-2F57-4B88-885B-6A3959AE73BE}">
  <ds:schemaRefs>
    <ds:schemaRef ds:uri="http://schemas.microsoft.com/sharepoint/v3/contenttype/forms"/>
  </ds:schemaRefs>
</ds:datastoreItem>
</file>

<file path=customXml/itemProps2.xml><?xml version="1.0" encoding="utf-8"?>
<ds:datastoreItem xmlns:ds="http://schemas.openxmlformats.org/officeDocument/2006/customXml" ds:itemID="{45C97ED0-AB6C-4AEC-9AB4-64429D77D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B3753-4025-461F-B18A-7569762942DB}">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Primary Care Clinics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2025-01-23T19:41:23Z</dcterms:created>
  <dcterms:modified xsi:type="dcterms:W3CDTF">2025-01-24T21:55:56Z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