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qualityhealth.sharepoint.com/Bree Collaborative/Evaluation/Measures/Assessment tools/Health Systems/"/>
    </mc:Choice>
  </mc:AlternateContent>
  <xr:revisionPtr revIDLastSave="0" documentId="8_{5DC5018D-E1EC-4C14-8E96-1C6F63FF3006}" xr6:coauthVersionLast="47" xr6:coauthVersionMax="47" xr10:uidLastSave="{00000000-0000-0000-0000-000000000000}"/>
  <bookViews>
    <workbookView xWindow="-98" yWindow="-98" windowWidth="20715" windowHeight="13276" xr2:uid="{7A8E6F4F-844B-4CA6-96E7-81E8E79CC3ED}"/>
  </bookViews>
  <sheets>
    <sheet name="Opioid Rx Older Ad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2" i="1" l="1"/>
  <c r="C13" i="1"/>
</calcChain>
</file>

<file path=xl/sharedStrings.xml><?xml version="1.0" encoding="utf-8"?>
<sst xmlns="http://schemas.openxmlformats.org/spreadsheetml/2006/main" count="65" uniqueCount="63">
  <si>
    <t>I. Your Organization</t>
  </si>
  <si>
    <t>Name of Health System:</t>
  </si>
  <si>
    <t>Person Completing Survey:</t>
  </si>
  <si>
    <t>Title:</t>
  </si>
  <si>
    <t>Phone:</t>
  </si>
  <si>
    <t>Email:</t>
  </si>
  <si>
    <t>VI. Prescribing Opioids in Older Adults</t>
  </si>
  <si>
    <t>ASSESSMENT SCORE</t>
  </si>
  <si>
    <t>Comments</t>
  </si>
  <si>
    <t>0 -No action taken; 1 -Actively considering adoption; 2 -Some/similar adoption; 3 -Full adoption</t>
  </si>
  <si>
    <t>Item 1</t>
  </si>
  <si>
    <t>Expanded access  to evidence-based topical medications, nonpharmacologic modalities to manage pain, improve patient self-efficacy, and address sleep disturbances for older adults.</t>
  </si>
  <si>
    <t xml:space="preserve">Organization has a plan or policy for expanding access to the collaborative care program and capacity issues, including: 
</t>
  </si>
  <si>
    <t>Item 2</t>
  </si>
  <si>
    <t>connecting patients to community resources for nonpharmacologic strategies</t>
  </si>
  <si>
    <t>Item 3</t>
  </si>
  <si>
    <t xml:space="preserve">Modifying EHR to reimburse for providing a collaborative care program or integrated behavioral health services, including the newer CPT codes G0502, G0503, G0504, G0507 for psychiatric management. </t>
  </si>
  <si>
    <t>Item 4</t>
  </si>
  <si>
    <t>Has an indentifigy care coordinatior to facilitate smooth and safe transitions specific to opioid and pain management.</t>
  </si>
  <si>
    <t>Item 5</t>
  </si>
  <si>
    <t>Access to speciality care (i.e psychologists, pain management specialists) for patients attempting to begin tapering</t>
  </si>
  <si>
    <t>Item 6</t>
  </si>
  <si>
    <t xml:space="preserve">A program in place, such as a Structured Intensive Multidisciplinary Program (SIMP), to ensure access to intensive, multimodal treatment options. </t>
  </si>
  <si>
    <t>Item 7</t>
  </si>
  <si>
    <t xml:space="preserve">Providers perform and document a standardized medication review, including reviewing the Prescription Monitoring Program (PMP), for all opioid  prescribing visits and prescribing practices and drug-related adverse outcomes are tracked.
</t>
  </si>
  <si>
    <t>Item 8</t>
  </si>
  <si>
    <t>Organization has a plan to monitor opioid-related adverse outcomes (e.g. falls, impaired cognition) and key prescribing/tapering metrics and uses peer comparison reports and transparent benchmark data reporting that leadership can use to talk with prescribers.</t>
  </si>
  <si>
    <t xml:space="preserve">Providers have access to: </t>
  </si>
  <si>
    <t>Item 9</t>
  </si>
  <si>
    <t>clinical decision support tools within the Electronic Health Record (EHR) that consider age, current medications, and comorbidities</t>
  </si>
  <si>
    <t>Item 10</t>
  </si>
  <si>
    <t>Integrate PMP information into the EHR to identify older adults with co-prescribing of opioids and selected CNS-active drug classes for medication</t>
  </si>
  <si>
    <t>Item 11</t>
  </si>
  <si>
    <t>Organization has infrastructure and resources available for Medication Therapy Management</t>
  </si>
  <si>
    <t>Organization has programs and policies in place to:</t>
  </si>
  <si>
    <t>Item 12</t>
  </si>
  <si>
    <t>Education patients and caregivers non-opioid pharmacologic pain management
options, including associated risks and benefits</t>
  </si>
  <si>
    <t>Item 13</t>
  </si>
  <si>
    <t>Train or provide access to training for motivational interviewing and shared decision-making regarding health risks from long-term opioid therapy and reasons to taper</t>
  </si>
  <si>
    <t>Item 14</t>
  </si>
  <si>
    <t>Educate providers and staff about pain management and other issues particular to the older adult patient population, including:
o Age-related changes in pain perception and pain thresholds
o Differential aging effects, resulting in the need for a more individualized approach
o Responses to medication
o Comorbidities (medical and psychological), resulting in polypharmacy
o Psychosocial concerns
o Importance of avoiding co-prescribing of CNS-active drugs</t>
  </si>
  <si>
    <t>Organizations track and report the following metrics:</t>
  </si>
  <si>
    <t>Current measure/date</t>
  </si>
  <si>
    <t>Opioid Rx Item 1</t>
  </si>
  <si>
    <t>Patients prescribed any opioid Measure
Definition: Percent of the population prescribed opioids, overall and by age group
Primary: All ages
Secondary: Age-specific (≤11, 11-20, 21-34, 35-64, ≥65 years old)</t>
  </si>
  <si>
    <t>Opioid Rx Item 2</t>
  </si>
  <si>
    <t>Patients prescribed chronic opioids
Metric 2A: Percent of patients prescribed chronic opioids among patients with at least one opioid prescription prescribed in the quarter
Metric 2B: Prevalence of patients prescribed chronic opioids (optional)</t>
  </si>
  <si>
    <t>Opioid Rx Item 3</t>
  </si>
  <si>
    <t>Patients prescribed high-dose chronic opioid therapy
Metric 3A: Percent of patients at high doses among patients prescribed chronic opioids
Metric 3B: Prevalence of patients prescribed opioids at high doses (optional)</t>
  </si>
  <si>
    <t>Opioid Rx Item 4</t>
  </si>
  <si>
    <t>Patients prescribed chronic concurrent opioids and sedatives
Metric 4A: Percent of patients with concurrent chronic opioid and sedative prescriptions, among patients prescribed chronic opioids
Metric 4B: Prevalence of patients with concurrent chronic opioid and sedative prescriptions (optional)</t>
  </si>
  <si>
    <t>Opioid Rx Item 5</t>
  </si>
  <si>
    <t>New opioid patients days supply of first opioid prescription
Among new opioid patients, distribution of days supply on first prescription</t>
  </si>
  <si>
    <t>Opioid Rx Item 6</t>
  </si>
  <si>
    <t>New opioid patients subsequently prescribed chronic opioids
Metric 6A: Among new opioid patients, percent who then transition to chronic opioids in the next quarter
Metric 6B: Rate of new opioid users transitioning to chronic opioid use in the current quarter (optional)</t>
  </si>
  <si>
    <t>Opioid Rx Item 7</t>
  </si>
  <si>
    <t>Opioid overdose deaths</t>
  </si>
  <si>
    <t>Opioid Rx Item 8</t>
  </si>
  <si>
    <t>Non-fatal overdose involving prescription opioids
Primary: All ages
Secondary: Age-specific: ≤11, 11-20, 21-34, 35-64, ≥65</t>
  </si>
  <si>
    <t>Opioid Rx Item 9</t>
  </si>
  <si>
    <t>Patients prescribed chronic opioids who receive a diagnosis of opioid use disorder</t>
  </si>
  <si>
    <t>Other Metrics (please list):</t>
  </si>
  <si>
    <t>Additional Comments: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</si>
</sst>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b/>
      <u/>
      <sz val="11"/>
      <color theme="1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2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3" fillId="0" borderId="3" xfId="0" applyFont="1" applyBorder="1"/>
    <xf numFmtId="0" fontId="3" fillId="0" borderId="2" xfId="0" applyFont="1" applyBorder="1"/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2" fontId="1" fillId="0" borderId="0" xfId="0" applyNumberFormat="1" applyFont="1"/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2" fontId="3" fillId="0" borderId="0" xfId="0" applyNumberFormat="1" applyFont="1"/>
    <xf numFmtId="0" fontId="2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/>
    <xf numFmtId="2" fontId="7" fillId="0" borderId="0" xfId="0" applyNumberFormat="1" applyFont="1"/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vertical="center" wrapText="1"/>
    </xf>
    <xf numFmtId="0" fontId="0" fillId="0" borderId="4" xfId="0" applyBorder="1" applyAlignment="1">
      <alignment horizontal="left" vertical="top" wrapText="1" indent="2"/>
    </xf>
    <xf numFmtId="0" fontId="8" fillId="0" borderId="0" xfId="0" applyFont="1" applyAlignment="1">
      <alignment vertical="top"/>
    </xf>
    <xf numFmtId="0" fontId="9" fillId="3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0" fillId="0" borderId="1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center" wrapText="1" indent="3"/>
    </xf>
    <xf numFmtId="0" fontId="0" fillId="0" borderId="4" xfId="0" applyBorder="1" applyAlignment="1">
      <alignment horizontal="left" vertical="top" wrapText="1" indent="3"/>
    </xf>
    <xf numFmtId="0" fontId="0" fillId="0" borderId="1" xfId="0" applyBorder="1" applyAlignment="1">
      <alignment horizontal="left" vertical="top" wrapText="1" indent="3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00AFE-9E87-4A14-A535-14335F05291E}">
  <dimension ref="A1:E46"/>
  <sheetViews>
    <sheetView tabSelected="1" topLeftCell="A23" zoomScale="90" zoomScaleNormal="90" workbookViewId="0">
      <selection activeCell="C34" sqref="C34"/>
    </sheetView>
  </sheetViews>
  <sheetFormatPr defaultRowHeight="14.25" x14ac:dyDescent="0.45"/>
  <cols>
    <col min="2" max="2" width="68.265625" customWidth="1"/>
    <col min="3" max="3" width="24.265625" customWidth="1"/>
    <col min="4" max="4" width="30.19921875" customWidth="1"/>
    <col min="5" max="5" width="27.1328125" customWidth="1"/>
  </cols>
  <sheetData>
    <row r="1" spans="1:4" x14ac:dyDescent="0.45">
      <c r="A1" s="1"/>
      <c r="B1" s="2" t="s">
        <v>0</v>
      </c>
    </row>
    <row r="2" spans="1:4" ht="14.65" thickBot="1" x14ac:dyDescent="0.5">
      <c r="A2" s="1"/>
      <c r="B2" s="3"/>
    </row>
    <row r="3" spans="1:4" ht="14.65" thickBot="1" x14ac:dyDescent="0.5">
      <c r="A3" s="1"/>
      <c r="B3" s="4" t="s">
        <v>1</v>
      </c>
      <c r="C3" s="5"/>
    </row>
    <row r="4" spans="1:4" ht="14.65" thickBot="1" x14ac:dyDescent="0.5">
      <c r="A4" s="1"/>
      <c r="B4" s="6" t="s">
        <v>2</v>
      </c>
      <c r="C4" s="7"/>
    </row>
    <row r="5" spans="1:4" ht="14.65" thickBot="1" x14ac:dyDescent="0.5">
      <c r="A5" s="1"/>
      <c r="B5" s="6" t="s">
        <v>3</v>
      </c>
      <c r="C5" s="7"/>
    </row>
    <row r="6" spans="1:4" ht="14.65" thickBot="1" x14ac:dyDescent="0.5">
      <c r="A6" s="8"/>
      <c r="B6" s="6" t="s">
        <v>4</v>
      </c>
      <c r="C6" s="7"/>
    </row>
    <row r="7" spans="1:4" ht="14.65" thickBot="1" x14ac:dyDescent="0.5">
      <c r="A7" s="9"/>
      <c r="B7" s="6" t="s">
        <v>5</v>
      </c>
      <c r="C7" s="7"/>
    </row>
    <row r="8" spans="1:4" x14ac:dyDescent="0.45">
      <c r="B8" s="10"/>
      <c r="C8" s="10"/>
    </row>
    <row r="9" spans="1:4" x14ac:dyDescent="0.45">
      <c r="B9" s="2" t="s">
        <v>6</v>
      </c>
    </row>
    <row r="10" spans="1:4" x14ac:dyDescent="0.45">
      <c r="B10" s="11"/>
    </row>
    <row r="11" spans="1:4" ht="14.65" thickBot="1" x14ac:dyDescent="0.5">
      <c r="B11" s="12"/>
    </row>
    <row r="12" spans="1:4" ht="14.65" thickBot="1" x14ac:dyDescent="0.5">
      <c r="A12" s="13"/>
      <c r="B12" s="14"/>
      <c r="C12" s="4" t="s">
        <v>7</v>
      </c>
      <c r="D12" s="15" t="s">
        <v>8</v>
      </c>
    </row>
    <row r="13" spans="1:4" s="20" customFormat="1" ht="28.9" customHeight="1" thickBot="1" x14ac:dyDescent="0.5">
      <c r="A13" s="16"/>
      <c r="B13" s="17" t="s">
        <v>9</v>
      </c>
      <c r="C13" s="18" t="e">
        <f>AVERAGE(C14:C26)</f>
        <v>#DIV/0!</v>
      </c>
      <c r="D13" s="19"/>
    </row>
    <row r="14" spans="1:4" ht="50.65" customHeight="1" thickBot="1" x14ac:dyDescent="0.5">
      <c r="A14" s="21" t="s">
        <v>10</v>
      </c>
      <c r="B14" s="22" t="s">
        <v>11</v>
      </c>
      <c r="C14" s="4"/>
      <c r="D14" s="23"/>
    </row>
    <row r="15" spans="1:4" ht="31.9" customHeight="1" thickBot="1" x14ac:dyDescent="0.5">
      <c r="A15" s="21"/>
      <c r="B15" s="22" t="s">
        <v>12</v>
      </c>
      <c r="C15" s="4"/>
      <c r="D15" s="23"/>
    </row>
    <row r="16" spans="1:4" ht="14.65" thickBot="1" x14ac:dyDescent="0.5">
      <c r="A16" s="21" t="s">
        <v>13</v>
      </c>
      <c r="B16" s="24" t="s">
        <v>14</v>
      </c>
      <c r="C16" s="4"/>
      <c r="D16" s="23"/>
    </row>
    <row r="17" spans="1:5" ht="43.15" thickBot="1" x14ac:dyDescent="0.5">
      <c r="A17" s="21" t="s">
        <v>15</v>
      </c>
      <c r="B17" s="24" t="s">
        <v>16</v>
      </c>
      <c r="C17" s="4"/>
      <c r="D17" s="23"/>
    </row>
    <row r="18" spans="1:5" ht="28.9" thickBot="1" x14ac:dyDescent="0.5">
      <c r="A18" s="21" t="s">
        <v>17</v>
      </c>
      <c r="B18" s="24" t="s">
        <v>18</v>
      </c>
      <c r="C18" s="4"/>
      <c r="D18" s="23"/>
    </row>
    <row r="19" spans="1:5" ht="28.9" thickBot="1" x14ac:dyDescent="0.5">
      <c r="A19" s="21" t="s">
        <v>19</v>
      </c>
      <c r="B19" s="24" t="s">
        <v>20</v>
      </c>
      <c r="C19" s="4"/>
      <c r="D19" s="23"/>
    </row>
    <row r="20" spans="1:5" ht="28.9" thickBot="1" x14ac:dyDescent="0.5">
      <c r="A20" s="21" t="s">
        <v>21</v>
      </c>
      <c r="B20" s="24" t="s">
        <v>22</v>
      </c>
      <c r="C20" s="4"/>
      <c r="D20" s="23"/>
    </row>
    <row r="21" spans="1:5" ht="57.4" thickBot="1" x14ac:dyDescent="0.5">
      <c r="A21" s="21" t="s">
        <v>23</v>
      </c>
      <c r="B21" s="22" t="s">
        <v>24</v>
      </c>
      <c r="C21" s="4"/>
      <c r="D21" s="23"/>
    </row>
    <row r="22" spans="1:5" ht="57.4" thickBot="1" x14ac:dyDescent="0.5">
      <c r="A22" s="21" t="s">
        <v>25</v>
      </c>
      <c r="B22" s="22" t="s">
        <v>26</v>
      </c>
      <c r="C22" s="4"/>
      <c r="D22" s="23"/>
    </row>
    <row r="23" spans="1:5" ht="14.65" thickBot="1" x14ac:dyDescent="0.5">
      <c r="A23" s="21"/>
      <c r="B23" s="22" t="s">
        <v>27</v>
      </c>
      <c r="C23" s="4"/>
      <c r="D23" s="23"/>
    </row>
    <row r="24" spans="1:5" ht="28.9" thickBot="1" x14ac:dyDescent="0.5">
      <c r="A24" s="21" t="s">
        <v>28</v>
      </c>
      <c r="B24" s="24" t="s">
        <v>29</v>
      </c>
      <c r="C24" s="4"/>
      <c r="D24" s="23"/>
    </row>
    <row r="25" spans="1:5" ht="28.9" thickBot="1" x14ac:dyDescent="0.5">
      <c r="A25" s="21" t="s">
        <v>30</v>
      </c>
      <c r="B25" s="24" t="s">
        <v>31</v>
      </c>
      <c r="C25" s="4"/>
      <c r="D25" s="23"/>
    </row>
    <row r="26" spans="1:5" ht="40.15" customHeight="1" thickBot="1" x14ac:dyDescent="0.5">
      <c r="A26" s="21" t="s">
        <v>32</v>
      </c>
      <c r="B26" s="22" t="s">
        <v>33</v>
      </c>
      <c r="C26" s="4"/>
      <c r="D26" s="23"/>
    </row>
    <row r="27" spans="1:5" ht="14.65" thickBot="1" x14ac:dyDescent="0.5">
      <c r="A27" s="21"/>
      <c r="B27" s="22" t="s">
        <v>34</v>
      </c>
      <c r="C27" s="4"/>
      <c r="D27" s="23"/>
    </row>
    <row r="28" spans="1:5" ht="28.9" thickBot="1" x14ac:dyDescent="0.5">
      <c r="A28" s="21" t="s">
        <v>35</v>
      </c>
      <c r="B28" s="24" t="s">
        <v>36</v>
      </c>
      <c r="C28" s="4"/>
      <c r="D28" s="23"/>
    </row>
    <row r="29" spans="1:5" ht="40.15" customHeight="1" thickBot="1" x14ac:dyDescent="0.5">
      <c r="A29" s="21" t="s">
        <v>37</v>
      </c>
      <c r="B29" s="24" t="s">
        <v>38</v>
      </c>
      <c r="C29" s="4"/>
      <c r="D29" s="23"/>
    </row>
    <row r="30" spans="1:5" ht="114.4" thickBot="1" x14ac:dyDescent="0.5">
      <c r="A30" s="21" t="s">
        <v>39</v>
      </c>
      <c r="B30" s="24" t="s">
        <v>40</v>
      </c>
      <c r="C30" s="4"/>
      <c r="D30" s="23"/>
    </row>
    <row r="31" spans="1:5" ht="16.149999999999999" thickBot="1" x14ac:dyDescent="0.5">
      <c r="A31" s="25"/>
      <c r="B31" s="26" t="s">
        <v>41</v>
      </c>
      <c r="C31" s="26" t="s">
        <v>7</v>
      </c>
      <c r="D31" s="26" t="s">
        <v>42</v>
      </c>
      <c r="E31" s="26" t="s">
        <v>8</v>
      </c>
    </row>
    <row r="32" spans="1:5" ht="16.149999999999999" thickBot="1" x14ac:dyDescent="0.5">
      <c r="A32" s="25"/>
      <c r="B32" s="27"/>
      <c r="C32" s="27" t="e">
        <f>AVERAGE(C33:C41)</f>
        <v>#DIV/0!</v>
      </c>
      <c r="D32" s="27"/>
      <c r="E32" s="27"/>
    </row>
    <row r="33" spans="1:5" ht="82.15" customHeight="1" thickBot="1" x14ac:dyDescent="0.5">
      <c r="A33" s="28" t="s">
        <v>43</v>
      </c>
      <c r="B33" s="29" t="s">
        <v>44</v>
      </c>
      <c r="C33" s="29"/>
      <c r="D33" s="29"/>
      <c r="E33" s="29"/>
    </row>
    <row r="34" spans="1:5" ht="73.5" customHeight="1" thickBot="1" x14ac:dyDescent="0.5">
      <c r="A34" s="28" t="s">
        <v>45</v>
      </c>
      <c r="B34" s="30" t="s">
        <v>46</v>
      </c>
      <c r="C34" s="29"/>
      <c r="D34" s="29"/>
      <c r="E34" s="29"/>
    </row>
    <row r="35" spans="1:5" ht="70.5" customHeight="1" thickBot="1" x14ac:dyDescent="0.5">
      <c r="A35" s="28" t="s">
        <v>47</v>
      </c>
      <c r="B35" s="30" t="s">
        <v>48</v>
      </c>
      <c r="C35" s="29"/>
      <c r="D35" s="29"/>
      <c r="E35" s="29"/>
    </row>
    <row r="36" spans="1:5" ht="78.400000000000006" customHeight="1" thickBot="1" x14ac:dyDescent="0.5">
      <c r="A36" s="28" t="s">
        <v>49</v>
      </c>
      <c r="B36" s="30" t="s">
        <v>50</v>
      </c>
      <c r="C36" s="29"/>
      <c r="D36" s="29"/>
      <c r="E36" s="29"/>
    </row>
    <row r="37" spans="1:5" ht="43.5" customHeight="1" thickBot="1" x14ac:dyDescent="0.5">
      <c r="A37" s="28" t="s">
        <v>51</v>
      </c>
      <c r="B37" s="30" t="s">
        <v>52</v>
      </c>
      <c r="C37" s="29"/>
      <c r="D37" s="29"/>
      <c r="E37" s="29"/>
    </row>
    <row r="38" spans="1:5" ht="71.650000000000006" thickBot="1" x14ac:dyDescent="0.5">
      <c r="A38" s="28" t="s">
        <v>53</v>
      </c>
      <c r="B38" s="30" t="s">
        <v>54</v>
      </c>
      <c r="C38" s="29"/>
      <c r="D38" s="29"/>
      <c r="E38" s="29"/>
    </row>
    <row r="39" spans="1:5" ht="28.9" thickBot="1" x14ac:dyDescent="0.5">
      <c r="A39" s="28" t="s">
        <v>55</v>
      </c>
      <c r="B39" s="31" t="s">
        <v>56</v>
      </c>
      <c r="C39" s="32"/>
      <c r="D39" s="32"/>
      <c r="E39" s="32"/>
    </row>
    <row r="40" spans="1:5" ht="43.15" thickBot="1" x14ac:dyDescent="0.5">
      <c r="A40" s="28" t="s">
        <v>57</v>
      </c>
      <c r="B40" s="30" t="s">
        <v>58</v>
      </c>
      <c r="C40" s="29"/>
      <c r="D40" s="29"/>
      <c r="E40" s="29"/>
    </row>
    <row r="41" spans="1:5" ht="28.9" thickBot="1" x14ac:dyDescent="0.5">
      <c r="A41" s="28" t="s">
        <v>59</v>
      </c>
      <c r="B41" s="30" t="s">
        <v>60</v>
      </c>
      <c r="C41" s="29"/>
      <c r="D41" s="29"/>
      <c r="E41" s="29"/>
    </row>
    <row r="42" spans="1:5" ht="14.65" thickBot="1" x14ac:dyDescent="0.5">
      <c r="A42" s="28"/>
      <c r="B42" s="30" t="s">
        <v>61</v>
      </c>
      <c r="C42" s="29"/>
      <c r="D42" s="29"/>
      <c r="E42" s="29"/>
    </row>
    <row r="43" spans="1:5" ht="121.5" customHeight="1" thickBot="1" x14ac:dyDescent="0.5">
      <c r="A43" s="13"/>
      <c r="B43" s="33" t="s">
        <v>62</v>
      </c>
      <c r="C43" s="34"/>
      <c r="D43" s="34"/>
      <c r="E43" s="34"/>
    </row>
    <row r="46" spans="1:5" x14ac:dyDescent="0.45">
      <c r="B46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88708C326C3E4CADFCB833D741E62C" ma:contentTypeVersion="19" ma:contentTypeDescription="Create a new document." ma:contentTypeScope="" ma:versionID="bde7459130ffb064f50a8c431c1c0c10">
  <xsd:schema xmlns:xsd="http://www.w3.org/2001/XMLSchema" xmlns:xs="http://www.w3.org/2001/XMLSchema" xmlns:p="http://schemas.microsoft.com/office/2006/metadata/properties" xmlns:ns2="30c96ee6-c168-4e58-9503-bca1f305f3f9" xmlns:ns3="f46ad185-d85d-425e-a013-e9b99bc40c0a" targetNamespace="http://schemas.microsoft.com/office/2006/metadata/properties" ma:root="true" ma:fieldsID="13ccea8fdecd253b6da55d304b24c0de" ns2:_="" ns3:_="">
    <xsd:import namespace="30c96ee6-c168-4e58-9503-bca1f305f3f9"/>
    <xsd:import namespace="f46ad185-d85d-425e-a013-e9b99bc40c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Note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96ee6-c168-4e58-9503-bca1f305f3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06d3087-7421-4ee1-8c49-b3c8cbaf40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Notes" ma:index="24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d185-d85d-425e-a013-e9b99bc40c0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e6735cc-23fa-4e5d-b651-fd23c1f97947}" ma:internalName="TaxCatchAll" ma:showField="CatchAllData" ma:web="f46ad185-d85d-425e-a013-e9b99bc40c0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30c96ee6-c168-4e58-9503-bca1f305f3f9" xsi:nil="true"/>
    <lcf76f155ced4ddcb4097134ff3c332f xmlns="30c96ee6-c168-4e58-9503-bca1f305f3f9">
      <Terms xmlns="http://schemas.microsoft.com/office/infopath/2007/PartnerControls"/>
    </lcf76f155ced4ddcb4097134ff3c332f>
    <TaxCatchAll xmlns="f46ad185-d85d-425e-a013-e9b99bc40c0a" xsi:nil="true"/>
  </documentManagement>
</p:properties>
</file>

<file path=customXml/itemProps1.xml><?xml version="1.0" encoding="utf-8"?>
<ds:datastoreItem xmlns:ds="http://schemas.openxmlformats.org/officeDocument/2006/customXml" ds:itemID="{D3301796-DA9B-4D74-97E5-087DB1D02F04}"/>
</file>

<file path=customXml/itemProps2.xml><?xml version="1.0" encoding="utf-8"?>
<ds:datastoreItem xmlns:ds="http://schemas.openxmlformats.org/officeDocument/2006/customXml" ds:itemID="{8E714BF2-3AA8-4CA3-B6FE-0C96D94B59AE}"/>
</file>

<file path=customXml/itemProps3.xml><?xml version="1.0" encoding="utf-8"?>
<ds:datastoreItem xmlns:ds="http://schemas.openxmlformats.org/officeDocument/2006/customXml" ds:itemID="{DD754DE8-7F8C-4918-8962-A2A9BC20F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Opioid Rx Older Adults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Karie Nicholas</dc:creator>
  <cp:lastModifiedBy>Karie Nicholas</cp:lastModifiedBy>
  <dcterms:created xsi:type="dcterms:W3CDTF">2024-02-28T23:35:08Z</dcterms:created>
  <dcterms:modified xsi:type="dcterms:W3CDTF">2024-02-28T23:35:56Z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0x010100EE88708C326C3E4CADFCB833D741E62C</vt:lpwstr>
  </property>
  <property fmtid="{D5CDD505-2E9C-101B-9397-08002B2CF9AE}" pid="3" name="MediaServiceImageTags">
    <vt:lpwstr/>
  </property>
</Properties>
</file>